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732" yWindow="3516" windowWidth="15480" windowHeight="8208"/>
  </bookViews>
  <sheets>
    <sheet name="Sayfa2" sheetId="2" r:id="rId1"/>
  </sheets>
  <calcPr calcId="145621"/>
</workbook>
</file>

<file path=xl/calcChain.xml><?xml version="1.0" encoding="utf-8"?>
<calcChain xmlns="http://schemas.openxmlformats.org/spreadsheetml/2006/main">
  <c r="R18" i="2" l="1"/>
  <c r="R7" i="2"/>
  <c r="R8" i="2"/>
  <c r="R9" i="2"/>
  <c r="R10" i="2"/>
  <c r="R11" i="2"/>
  <c r="R12" i="2"/>
  <c r="R13" i="2"/>
  <c r="R14" i="2"/>
  <c r="R15" i="2"/>
  <c r="R16" i="2"/>
  <c r="R17" i="2"/>
  <c r="R6" i="2"/>
</calcChain>
</file>

<file path=xl/sharedStrings.xml><?xml version="1.0" encoding="utf-8"?>
<sst xmlns="http://schemas.openxmlformats.org/spreadsheetml/2006/main" count="15" uniqueCount="15">
  <si>
    <t>OCAK</t>
  </si>
  <si>
    <t>ŞUBAT</t>
  </si>
  <si>
    <t>MART</t>
  </si>
  <si>
    <t>TOPLAM</t>
  </si>
  <si>
    <t>NİSAN</t>
  </si>
  <si>
    <t>MAYIS</t>
  </si>
  <si>
    <t>TEMMUZ</t>
  </si>
  <si>
    <t>AĞUSTOS</t>
  </si>
  <si>
    <t>EYLÜL</t>
  </si>
  <si>
    <t>EKİM</t>
  </si>
  <si>
    <t>KASIM</t>
  </si>
  <si>
    <t>ARALIK</t>
  </si>
  <si>
    <t>HAZİRAN</t>
  </si>
  <si>
    <t>2024</t>
  </si>
  <si>
    <t>2009-2024 ORTALAMA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</si>
</sst>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Tur"/>
      <charset val="162"/>
    </font>
    <font>
      <sz val="8"/>
      <name val="Arial Tur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29"/>
  <sheetViews>
    <sheetView tabSelected="1" workbookViewId="0">
      <selection activeCell="Q19" sqref="Q19"/>
    </sheetView>
  </sheetViews>
  <sheetFormatPr defaultRowHeight="18.600000000000001" customHeight="1" x14ac:dyDescent="0.25"/>
  <cols>
    <col min="6" max="13" width="9" bestFit="1" customWidth="1"/>
    <col min="14" max="17" width="9" customWidth="1"/>
    <col min="18" max="18" width="20.21875" style="3" bestFit="1" customWidth="1"/>
    <col min="19" max="20" width="9" bestFit="1" customWidth="1"/>
    <col min="21" max="21" width="9.5546875" bestFit="1" customWidth="1"/>
  </cols>
  <sheetData>
    <row r="5" spans="1:18" s="7" customFormat="1" ht="18.600000000000001" customHeight="1" x14ac:dyDescent="0.25">
      <c r="A5" s="5"/>
      <c r="B5" s="5">
        <v>2009</v>
      </c>
      <c r="C5" s="5">
        <v>2010</v>
      </c>
      <c r="D5" s="5">
        <v>2011</v>
      </c>
      <c r="E5" s="5">
        <v>2012</v>
      </c>
      <c r="F5" s="5">
        <v>2013</v>
      </c>
      <c r="G5" s="5">
        <v>2014</v>
      </c>
      <c r="H5" s="5">
        <v>2015</v>
      </c>
      <c r="I5" s="5">
        <v>2016</v>
      </c>
      <c r="J5" s="5">
        <v>2017</v>
      </c>
      <c r="K5" s="5">
        <v>2018</v>
      </c>
      <c r="L5" s="6">
        <v>2019</v>
      </c>
      <c r="M5" s="5">
        <v>2020</v>
      </c>
      <c r="N5" s="6">
        <v>2021</v>
      </c>
      <c r="O5" s="5">
        <v>2022</v>
      </c>
      <c r="P5" s="6">
        <v>2023</v>
      </c>
      <c r="Q5" s="6" t="s">
        <v>13</v>
      </c>
      <c r="R5" s="5" t="s">
        <v>14</v>
      </c>
    </row>
    <row r="6" spans="1:18" s="4" customFormat="1" ht="18.600000000000001" customHeight="1" x14ac:dyDescent="0.25">
      <c r="A6" s="1" t="s">
        <v>0</v>
      </c>
      <c r="B6" s="1">
        <v>21684</v>
      </c>
      <c r="C6" s="1">
        <v>25647</v>
      </c>
      <c r="D6" s="1">
        <v>31600</v>
      </c>
      <c r="E6" s="1">
        <v>29359</v>
      </c>
      <c r="F6" s="1">
        <v>28167</v>
      </c>
      <c r="G6" s="1">
        <v>28171</v>
      </c>
      <c r="H6" s="1">
        <v>28789</v>
      </c>
      <c r="I6" s="1">
        <v>22593</v>
      </c>
      <c r="J6" s="1">
        <v>14987</v>
      </c>
      <c r="K6" s="1">
        <v>18313</v>
      </c>
      <c r="L6" s="1">
        <v>25537</v>
      </c>
      <c r="M6" s="1">
        <v>23452</v>
      </c>
      <c r="N6" s="1">
        <v>6864</v>
      </c>
      <c r="O6" s="1">
        <v>20965</v>
      </c>
      <c r="P6" s="1">
        <v>20433</v>
      </c>
      <c r="Q6" s="1">
        <v>22110</v>
      </c>
      <c r="R6" s="2">
        <f>AVERAGE(B6:Q6)</f>
        <v>23041.9375</v>
      </c>
    </row>
    <row r="7" spans="1:18" s="4" customFormat="1" ht="18.600000000000001" customHeight="1" x14ac:dyDescent="0.25">
      <c r="A7" s="1" t="s">
        <v>1</v>
      </c>
      <c r="B7" s="1">
        <v>40807</v>
      </c>
      <c r="C7" s="1">
        <v>48804</v>
      </c>
      <c r="D7" s="1">
        <v>52589</v>
      </c>
      <c r="E7" s="1">
        <v>46507</v>
      </c>
      <c r="F7" s="1">
        <v>47434</v>
      </c>
      <c r="G7" s="1">
        <v>47553</v>
      </c>
      <c r="H7" s="1">
        <v>50190</v>
      </c>
      <c r="I7" s="1">
        <v>38869</v>
      </c>
      <c r="J7" s="1">
        <v>32682</v>
      </c>
      <c r="K7" s="1">
        <v>41049</v>
      </c>
      <c r="L7" s="1">
        <v>56506</v>
      </c>
      <c r="M7" s="1">
        <v>56325</v>
      </c>
      <c r="N7" s="1">
        <v>14203</v>
      </c>
      <c r="O7" s="1">
        <v>40313</v>
      </c>
      <c r="P7" s="1">
        <v>42300</v>
      </c>
      <c r="Q7" s="1">
        <v>48671</v>
      </c>
      <c r="R7" s="2">
        <f t="shared" ref="R7:R17" si="0">AVERAGE(B7:Q7)</f>
        <v>44050.125</v>
      </c>
    </row>
    <row r="8" spans="1:18" s="4" customFormat="1" ht="18.600000000000001" customHeight="1" x14ac:dyDescent="0.25">
      <c r="A8" s="1" t="s">
        <v>2</v>
      </c>
      <c r="B8" s="1">
        <v>79582</v>
      </c>
      <c r="C8" s="1">
        <v>82342</v>
      </c>
      <c r="D8" s="1">
        <v>94963</v>
      </c>
      <c r="E8" s="1">
        <v>77575</v>
      </c>
      <c r="F8" s="1">
        <v>76047</v>
      </c>
      <c r="G8" s="1">
        <v>80089</v>
      </c>
      <c r="H8" s="1">
        <v>74050</v>
      </c>
      <c r="I8" s="1">
        <v>56582</v>
      </c>
      <c r="J8" s="1">
        <v>34750</v>
      </c>
      <c r="K8" s="1">
        <v>65894</v>
      </c>
      <c r="L8" s="1">
        <v>87277</v>
      </c>
      <c r="M8" s="1">
        <v>37356</v>
      </c>
      <c r="N8" s="1">
        <v>20152</v>
      </c>
      <c r="O8" s="1">
        <v>68186</v>
      </c>
      <c r="P8" s="1">
        <v>64033</v>
      </c>
      <c r="Q8" s="1">
        <v>71738</v>
      </c>
      <c r="R8" s="2">
        <f t="shared" si="0"/>
        <v>66913.5</v>
      </c>
    </row>
    <row r="9" spans="1:18" s="4" customFormat="1" ht="18.600000000000001" customHeight="1" x14ac:dyDescent="0.25">
      <c r="A9" s="1" t="s">
        <v>4</v>
      </c>
      <c r="B9" s="1">
        <v>61347</v>
      </c>
      <c r="C9" s="1">
        <v>58225</v>
      </c>
      <c r="D9" s="1">
        <v>80866</v>
      </c>
      <c r="E9" s="1">
        <v>61876</v>
      </c>
      <c r="F9" s="1">
        <v>72747</v>
      </c>
      <c r="G9" s="1">
        <v>77683</v>
      </c>
      <c r="H9" s="1">
        <v>67429</v>
      </c>
      <c r="I9" s="1">
        <v>47969</v>
      </c>
      <c r="J9" s="1">
        <v>36835</v>
      </c>
      <c r="K9" s="1">
        <v>71766</v>
      </c>
      <c r="L9" s="1">
        <v>80729</v>
      </c>
      <c r="M9" s="1">
        <v>0</v>
      </c>
      <c r="N9" s="1">
        <v>13086</v>
      </c>
      <c r="O9" s="1">
        <v>64621</v>
      </c>
      <c r="P9" s="1">
        <v>62153</v>
      </c>
      <c r="Q9" s="1">
        <v>71406</v>
      </c>
      <c r="R9" s="2">
        <f t="shared" si="0"/>
        <v>58046.125</v>
      </c>
    </row>
    <row r="10" spans="1:18" s="4" customFormat="1" ht="18.600000000000001" customHeight="1" x14ac:dyDescent="0.25">
      <c r="A10" s="1" t="s">
        <v>5</v>
      </c>
      <c r="B10" s="1">
        <v>34848</v>
      </c>
      <c r="C10" s="1">
        <v>49858</v>
      </c>
      <c r="D10" s="1">
        <v>55998</v>
      </c>
      <c r="E10" s="1">
        <v>50667</v>
      </c>
      <c r="F10" s="1">
        <v>61378</v>
      </c>
      <c r="G10" s="1">
        <v>61448</v>
      </c>
      <c r="H10" s="1">
        <v>56295</v>
      </c>
      <c r="I10" s="1">
        <v>44181</v>
      </c>
      <c r="J10" s="1">
        <v>33045</v>
      </c>
      <c r="K10" s="1">
        <v>62454</v>
      </c>
      <c r="L10" s="1">
        <v>73640</v>
      </c>
      <c r="M10" s="1">
        <v>0</v>
      </c>
      <c r="N10" s="1">
        <v>7195</v>
      </c>
      <c r="O10" s="1">
        <v>63800</v>
      </c>
      <c r="P10" s="1">
        <v>57724</v>
      </c>
      <c r="Q10" s="1">
        <v>59581</v>
      </c>
      <c r="R10" s="2">
        <f t="shared" si="0"/>
        <v>48257</v>
      </c>
    </row>
    <row r="11" spans="1:18" s="4" customFormat="1" ht="18.600000000000001" customHeight="1" x14ac:dyDescent="0.25">
      <c r="A11" s="1" t="s">
        <v>12</v>
      </c>
      <c r="B11" s="1">
        <v>13865</v>
      </c>
      <c r="C11" s="1">
        <v>14302</v>
      </c>
      <c r="D11" s="1">
        <v>16082</v>
      </c>
      <c r="E11" s="1">
        <v>15984</v>
      </c>
      <c r="F11" s="1">
        <v>18135</v>
      </c>
      <c r="G11" s="1">
        <v>18721</v>
      </c>
      <c r="H11" s="1">
        <v>16822</v>
      </c>
      <c r="I11" s="1">
        <v>11556</v>
      </c>
      <c r="J11" s="1">
        <v>10218</v>
      </c>
      <c r="K11" s="1">
        <v>17437</v>
      </c>
      <c r="L11" s="1">
        <v>20259</v>
      </c>
      <c r="M11" s="1">
        <v>103</v>
      </c>
      <c r="N11" s="1">
        <v>3714</v>
      </c>
      <c r="O11" s="1">
        <v>19905</v>
      </c>
      <c r="P11" s="1">
        <v>15505</v>
      </c>
      <c r="Q11" s="1">
        <v>18388</v>
      </c>
      <c r="R11" s="2">
        <f t="shared" si="0"/>
        <v>14437.25</v>
      </c>
    </row>
    <row r="12" spans="1:18" s="4" customFormat="1" ht="18.600000000000001" customHeight="1" x14ac:dyDescent="0.25">
      <c r="A12" s="1" t="s">
        <v>6</v>
      </c>
      <c r="B12" s="1">
        <v>7007</v>
      </c>
      <c r="C12" s="1">
        <v>7175</v>
      </c>
      <c r="D12" s="1">
        <v>7017</v>
      </c>
      <c r="E12" s="1">
        <v>7568</v>
      </c>
      <c r="F12" s="1">
        <v>6576</v>
      </c>
      <c r="G12" s="1">
        <v>6544</v>
      </c>
      <c r="H12" s="1">
        <v>6562</v>
      </c>
      <c r="I12" s="1">
        <v>4822</v>
      </c>
      <c r="J12" s="1">
        <v>3470</v>
      </c>
      <c r="K12" s="1">
        <v>5508</v>
      </c>
      <c r="L12" s="1">
        <v>6343</v>
      </c>
      <c r="M12" s="1">
        <v>177</v>
      </c>
      <c r="N12" s="1">
        <v>3453</v>
      </c>
      <c r="O12" s="1">
        <v>6608</v>
      </c>
      <c r="P12" s="1">
        <v>4895</v>
      </c>
      <c r="Q12" s="1">
        <v>5653</v>
      </c>
      <c r="R12" s="2">
        <f t="shared" si="0"/>
        <v>5586.125</v>
      </c>
    </row>
    <row r="13" spans="1:18" s="4" customFormat="1" ht="18.600000000000001" customHeight="1" x14ac:dyDescent="0.25">
      <c r="A13" s="1" t="s">
        <v>7</v>
      </c>
      <c r="B13" s="1">
        <v>7297</v>
      </c>
      <c r="C13" s="1">
        <v>7072</v>
      </c>
      <c r="D13" s="1">
        <v>7557</v>
      </c>
      <c r="E13" s="1">
        <v>6808</v>
      </c>
      <c r="F13" s="1">
        <v>6409</v>
      </c>
      <c r="G13" s="1">
        <v>6787</v>
      </c>
      <c r="H13" s="1">
        <v>6358</v>
      </c>
      <c r="I13" s="1">
        <v>3422</v>
      </c>
      <c r="J13" s="1">
        <v>3976</v>
      </c>
      <c r="K13" s="1">
        <v>4863</v>
      </c>
      <c r="L13" s="1">
        <v>6098</v>
      </c>
      <c r="M13" s="1">
        <v>1252</v>
      </c>
      <c r="N13" s="1">
        <v>3374</v>
      </c>
      <c r="O13" s="1">
        <v>6584</v>
      </c>
      <c r="P13" s="1">
        <v>5557</v>
      </c>
      <c r="Q13" s="1">
        <v>6068</v>
      </c>
      <c r="R13" s="2">
        <f t="shared" si="0"/>
        <v>5592.625</v>
      </c>
    </row>
    <row r="14" spans="1:18" s="4" customFormat="1" ht="18.600000000000001" customHeight="1" x14ac:dyDescent="0.25">
      <c r="A14" s="1" t="s">
        <v>8</v>
      </c>
      <c r="B14" s="1">
        <v>22903</v>
      </c>
      <c r="C14" s="1">
        <v>24922</v>
      </c>
      <c r="D14" s="1">
        <v>24118</v>
      </c>
      <c r="E14" s="1">
        <v>27480</v>
      </c>
      <c r="F14" s="1">
        <v>30122</v>
      </c>
      <c r="G14" s="1">
        <v>32919</v>
      </c>
      <c r="H14" s="1">
        <v>29825</v>
      </c>
      <c r="I14" s="1">
        <v>16657</v>
      </c>
      <c r="J14" s="1">
        <v>20905</v>
      </c>
      <c r="K14" s="1">
        <v>34638</v>
      </c>
      <c r="L14" s="1">
        <v>38183</v>
      </c>
      <c r="M14" s="1">
        <v>17671</v>
      </c>
      <c r="N14" s="1">
        <v>8858</v>
      </c>
      <c r="O14" s="1">
        <v>37860</v>
      </c>
      <c r="P14" s="1">
        <v>31844</v>
      </c>
      <c r="Q14" s="1">
        <v>33838</v>
      </c>
      <c r="R14" s="2">
        <f t="shared" si="0"/>
        <v>27046.4375</v>
      </c>
    </row>
    <row r="15" spans="1:18" s="4" customFormat="1" ht="18.600000000000001" customHeight="1" x14ac:dyDescent="0.25">
      <c r="A15" s="1" t="s">
        <v>9</v>
      </c>
      <c r="B15" s="1">
        <v>58078</v>
      </c>
      <c r="C15" s="1">
        <v>67555</v>
      </c>
      <c r="D15" s="1">
        <v>62476</v>
      </c>
      <c r="E15" s="1">
        <v>58689</v>
      </c>
      <c r="F15" s="1">
        <v>61047</v>
      </c>
      <c r="G15" s="1">
        <v>57353</v>
      </c>
      <c r="H15" s="1">
        <v>54678</v>
      </c>
      <c r="I15" s="1">
        <v>26202</v>
      </c>
      <c r="J15" s="1">
        <v>39242</v>
      </c>
      <c r="K15" s="1">
        <v>61038</v>
      </c>
      <c r="L15" s="1">
        <v>67891</v>
      </c>
      <c r="M15" s="1">
        <v>14596</v>
      </c>
      <c r="N15" s="1">
        <v>47308</v>
      </c>
      <c r="O15" s="1">
        <v>65296</v>
      </c>
      <c r="P15" s="1">
        <v>57475</v>
      </c>
      <c r="Q15" s="1">
        <v>69883</v>
      </c>
      <c r="R15" s="2">
        <f t="shared" si="0"/>
        <v>54300.4375</v>
      </c>
    </row>
    <row r="16" spans="1:18" s="4" customFormat="1" ht="18.600000000000001" customHeight="1" x14ac:dyDescent="0.25">
      <c r="A16" s="1" t="s">
        <v>10</v>
      </c>
      <c r="B16" s="1">
        <v>62312</v>
      </c>
      <c r="C16" s="1">
        <v>65741</v>
      </c>
      <c r="D16" s="1">
        <v>65778</v>
      </c>
      <c r="E16" s="1">
        <v>56960</v>
      </c>
      <c r="F16" s="1">
        <v>63464</v>
      </c>
      <c r="G16" s="1">
        <v>63926</v>
      </c>
      <c r="H16" s="1">
        <v>42322</v>
      </c>
      <c r="I16" s="1">
        <v>24526</v>
      </c>
      <c r="J16" s="1">
        <v>40225</v>
      </c>
      <c r="K16" s="1">
        <v>76903</v>
      </c>
      <c r="L16" s="1">
        <v>73679</v>
      </c>
      <c r="M16" s="1">
        <v>12649</v>
      </c>
      <c r="N16" s="1">
        <v>67304</v>
      </c>
      <c r="O16" s="1">
        <v>69687</v>
      </c>
      <c r="P16" s="1">
        <v>69199</v>
      </c>
      <c r="Q16" s="1">
        <v>78412</v>
      </c>
      <c r="R16" s="2">
        <f t="shared" si="0"/>
        <v>58317.9375</v>
      </c>
    </row>
    <row r="17" spans="1:18" s="4" customFormat="1" ht="18.600000000000001" customHeight="1" x14ac:dyDescent="0.25">
      <c r="A17" s="1" t="s">
        <v>11</v>
      </c>
      <c r="B17" s="1">
        <v>25718</v>
      </c>
      <c r="C17" s="1">
        <v>31894</v>
      </c>
      <c r="D17" s="1">
        <v>30239</v>
      </c>
      <c r="E17" s="1">
        <v>30953</v>
      </c>
      <c r="F17" s="1">
        <v>30158</v>
      </c>
      <c r="G17" s="1">
        <v>32022</v>
      </c>
      <c r="H17" s="1">
        <v>29725</v>
      </c>
      <c r="I17" s="1">
        <v>17103</v>
      </c>
      <c r="J17" s="1">
        <v>19030</v>
      </c>
      <c r="K17" s="1">
        <v>35708</v>
      </c>
      <c r="L17" s="1">
        <v>32335</v>
      </c>
      <c r="M17" s="1">
        <v>8687</v>
      </c>
      <c r="N17" s="1">
        <v>34977</v>
      </c>
      <c r="O17" s="1">
        <v>30707</v>
      </c>
      <c r="P17" s="1">
        <v>34834</v>
      </c>
      <c r="Q17" s="1">
        <v>40656</v>
      </c>
      <c r="R17" s="2">
        <f t="shared" si="0"/>
        <v>29046.625</v>
      </c>
    </row>
    <row r="18" spans="1:18" s="4" customFormat="1" ht="18.600000000000001" customHeight="1" x14ac:dyDescent="0.25">
      <c r="A18" s="1" t="s">
        <v>3</v>
      </c>
      <c r="B18" s="1">
        <v>435448</v>
      </c>
      <c r="C18" s="1">
        <v>483537</v>
      </c>
      <c r="D18" s="1">
        <v>529283</v>
      </c>
      <c r="E18" s="1">
        <v>470426</v>
      </c>
      <c r="F18" s="1">
        <v>501684</v>
      </c>
      <c r="G18" s="1">
        <v>513216</v>
      </c>
      <c r="H18" s="1">
        <v>463045</v>
      </c>
      <c r="I18" s="1">
        <v>314482</v>
      </c>
      <c r="J18" s="1">
        <v>289365</v>
      </c>
      <c r="K18" s="1">
        <v>495571</v>
      </c>
      <c r="L18" s="1">
        <v>568477</v>
      </c>
      <c r="M18" s="1">
        <v>172268</v>
      </c>
      <c r="N18" s="1">
        <v>230488</v>
      </c>
      <c r="O18" s="1">
        <v>494532</v>
      </c>
      <c r="P18" s="1">
        <v>465952</v>
      </c>
      <c r="Q18" s="1">
        <v>526404</v>
      </c>
      <c r="R18" s="2">
        <f>AVERAGE(B18:Q18)</f>
        <v>434636.125</v>
      </c>
    </row>
    <row r="21" spans="1:18" ht="18.600000000000001" customHeight="1" x14ac:dyDescent="0.25">
      <c r="R21"/>
    </row>
    <row r="22" spans="1:18" ht="18.600000000000001" customHeight="1" x14ac:dyDescent="0.25">
      <c r="R22"/>
    </row>
    <row r="23" spans="1:18" ht="18.600000000000001" customHeight="1" x14ac:dyDescent="0.25">
      <c r="R23"/>
    </row>
    <row r="24" spans="1:18" ht="18.600000000000001" customHeight="1" x14ac:dyDescent="0.25">
      <c r="R24"/>
    </row>
    <row r="25" spans="1:18" ht="18.600000000000001" customHeight="1" x14ac:dyDescent="0.25">
      <c r="R25"/>
    </row>
    <row r="26" spans="1:18" ht="18.600000000000001" customHeight="1" x14ac:dyDescent="0.25">
      <c r="R26"/>
    </row>
    <row r="27" spans="1:18" ht="18.600000000000001" customHeight="1" x14ac:dyDescent="0.25">
      <c r="R27"/>
    </row>
    <row r="28" spans="1:18" ht="18.600000000000001" customHeight="1" x14ac:dyDescent="0.25">
      <c r="R28"/>
    </row>
    <row r="29" spans="1:18" ht="18.600000000000001" customHeight="1" x14ac:dyDescent="0.25">
      <c r="R29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>Milli Eğitim Bakanlığı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Sinan</cp:lastModifiedBy>
  <cp:lastPrinted>2025-01-05T12:42:04Z</cp:lastPrinted>
  <dcterms:created xsi:type="dcterms:W3CDTF">2007-01-04T09:21:53Z</dcterms:created>
  <dcterms:modified xsi:type="dcterms:W3CDTF">2025-02-05T08:33:25Z</dcterms:modified>
</cp:coreProperties>
</file>